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050" activeTab="0"/>
  </bookViews>
  <sheets>
    <sheet name="Górno 2023" sheetId="1" r:id="rId1"/>
  </sheets>
  <definedNames>
    <definedName name="_GoBack_1">'Górno 2023'!#REF!</definedName>
    <definedName name="_xlnm.Print_Area" localSheetId="0">'Górno 2023'!$A$1:$G$10</definedName>
  </definedNames>
  <calcPr fullCalcOnLoad="1"/>
</workbook>
</file>

<file path=xl/sharedStrings.xml><?xml version="1.0" encoding="utf-8"?>
<sst xmlns="http://schemas.openxmlformats.org/spreadsheetml/2006/main" count="27" uniqueCount="25">
  <si>
    <t>L.p.</t>
  </si>
  <si>
    <t>Opis  przedmiotu</t>
  </si>
  <si>
    <t>Charakterystyka przedmiotu (lub nazwa/model produktu)</t>
  </si>
  <si>
    <t>Jedn.</t>
  </si>
  <si>
    <t xml:space="preserve">Ilość </t>
  </si>
  <si>
    <t>FORMULARZ CENOWY</t>
  </si>
  <si>
    <t>Załącznik nr 2a</t>
  </si>
  <si>
    <t>RAZEM BRUTTO: 
(kryterium wyboru)</t>
  </si>
  <si>
    <t>szt.</t>
  </si>
  <si>
    <t>IR.271.2.27.2023  Sukcesywna dostawa oznakowania nazw ulic, tablic numerowo-adresowych oraz tablic kierunkowych.</t>
  </si>
  <si>
    <t xml:space="preserve">Dwustronna tablica z nazwą ulic </t>
  </si>
  <si>
    <t xml:space="preserve">Słupek do tablic </t>
  </si>
  <si>
    <t>Tablica numerowo-adresowa</t>
  </si>
  <si>
    <t>Tablice kierunkowe</t>
  </si>
  <si>
    <t xml:space="preserve">Dwustronne tablice o wymiarach 800 x 200 mm powinny być wykonane z dwóch płatów blachy  o grubości 1 mm  pokrytych białą folią. Całość umieszczona w ocynkowanej ramce, malowanej proszkowo (3 powłoki lakiernicze o grubości łącznej 80-90 µm) na kolor RAL 9005.
Na tablicy umieszczony być powinien herb Gminy Górno na białym tle, nazwa ulicy – czarne litery na białym tle oraz status drogi – białe litery na czerwonym tle.  
Napis i tło wykonane być powinno drukiem solwentowym twardym. Technologia druku solwentowego o rozdzielczości min. 720 dpi. Odblaskowość tablicy wg norm dla tablic rejestracyjnych. Zabezpieczenie tablicy folią ochronną anty-UV. Tablica powinna zawierać nieusuwalny znak Zamawiającego (GMINA GÓRNO 2023), wykonany technologią laserową w wewnętrznej warstwie folii odblaskowej, widoczny pod kątem 30°.
Tablica powinna być wykonana zgodnie ze wzorem załączonym do niniejszego zaproszenia.
Tablica zamocowana powinna być do słupka przy pomocy taśmy nierdzewnej stalowo-chromowej o minimalnej szerokości 12,7 mm i zapinek.
Tablice w celu montażu do słupka powinny posiadać zaokrąglony płaskownik umożliwiający montaż taśmą nierdzewną stalowo-chromową.
</t>
  </si>
  <si>
    <t>Słupek stalowy, ocynkowany o średnicy 3’’ – powłoka ocynku grubości 12 µm, malowany proszkowo (3 powłoki lakiernicze o grubości łącznej 80-90 µm) na kolor RAL 9005. Słupek o długości 3,5 m, w części górnej zakończony kulą w kolorze RAL 9005.</t>
  </si>
  <si>
    <t xml:space="preserve">Jednostronne tablice numerowo-adresowe wykonane z blachy ocynkowanej o grubości 1 mm o wymiarach 290x210 mm. Na tablicy umieszczony być powinien numer posesji – czarne litery na białym tle, nazwa miejscowości – czarne litery na białym tle oraz nazwa ulicy – białe litery na czerwonym tle, całość umieszczona w czarnej ramce.  
Napis i tło wykonane być powinno drukiem solwentowym twardym. Technologia druku solwentowego o rozdzielczości min. 720 dpi. Odblaskowość tablicy wg norm dla tablic rejestracyjnych. Zabezpieczenie tablicy folią ochronną anty-UV. W każdym rogu tablica powinna mieć umieszczony otwór montażowy o średnicy Ø6.
</t>
  </si>
  <si>
    <t>1.</t>
  </si>
  <si>
    <t>2.</t>
  </si>
  <si>
    <t>3.</t>
  </si>
  <si>
    <t>4.</t>
  </si>
  <si>
    <r>
      <rPr>
        <sz val="12"/>
        <rFont val="Times New Roman"/>
        <family val="1"/>
      </rPr>
      <t>szt</t>
    </r>
  </si>
  <si>
    <t xml:space="preserve">Dwustronne tablice o wymiarach 800 x 200 mm powinny być wykonane z dwóch płatów blachy  o grubości 1 mm  pokrytych białą folią. Całość umieszczona w ocynkowanej ramce, malowanej proszkowo (3 powłoki lakiernicze o grubości łącznej 80-90 µm). Treść tablic i kolor do uzgodnienia z zamawiającym przed wydrukiem. 
</t>
  </si>
  <si>
    <t>Cena jedn. BRUTTO</t>
  </si>
  <si>
    <t>Ogółem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</si>
</sst>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44" applyFont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6" fontId="19" fillId="0" borderId="11" xfId="0" applyNumberFormat="1" applyFont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0" fontId="24" fillId="0" borderId="17" xfId="0" applyFont="1" applyBorder="1" applyAlignment="1">
      <alignment horizontal="justify" wrapText="1"/>
    </xf>
    <xf numFmtId="0" fontId="24" fillId="0" borderId="17" xfId="0" applyFont="1" applyBorder="1" applyAlignment="1">
      <alignment horizontal="justify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5"/>
  <cols>
    <col min="1" max="1" width="6.00390625" style="9" customWidth="1"/>
    <col min="2" max="2" width="43.00390625" style="10" customWidth="1"/>
    <col min="3" max="3" width="59.28125" style="10" customWidth="1"/>
    <col min="4" max="4" width="6.7109375" style="9" customWidth="1"/>
    <col min="5" max="5" width="7.421875" style="15" bestFit="1" customWidth="1"/>
    <col min="6" max="6" width="14.00390625" style="9" customWidth="1"/>
    <col min="7" max="7" width="17.00390625" style="9" customWidth="1"/>
    <col min="8" max="17" width="9.00390625" style="1" customWidth="1"/>
    <col min="18" max="18" width="6.7109375" style="1" customWidth="1"/>
    <col min="19" max="16384" width="9.00390625" style="1" customWidth="1"/>
  </cols>
  <sheetData>
    <row r="1" spans="1:7" ht="15.75">
      <c r="A1" s="30" t="s">
        <v>9</v>
      </c>
      <c r="B1" s="31"/>
      <c r="C1" s="31"/>
      <c r="D1" s="31"/>
      <c r="E1" s="31"/>
      <c r="F1" s="31"/>
      <c r="G1" s="31"/>
    </row>
    <row r="2" spans="1:7" ht="20.25">
      <c r="A2" s="29" t="s">
        <v>6</v>
      </c>
      <c r="B2" s="29"/>
      <c r="C2" s="29"/>
      <c r="D2" s="29"/>
      <c r="E2" s="29"/>
      <c r="F2" s="29"/>
      <c r="G2" s="29"/>
    </row>
    <row r="3" spans="1:7" ht="20.25">
      <c r="A3" s="28" t="s">
        <v>5</v>
      </c>
      <c r="B3" s="28"/>
      <c r="C3" s="28"/>
      <c r="D3" s="28"/>
      <c r="E3" s="28"/>
      <c r="F3" s="28"/>
      <c r="G3" s="28"/>
    </row>
    <row r="4" spans="1:7" ht="5.25" customHeight="1">
      <c r="A4" s="7"/>
      <c r="B4" s="7"/>
      <c r="C4" s="7"/>
      <c r="D4" s="7"/>
      <c r="E4" s="7"/>
      <c r="F4" s="7"/>
      <c r="G4" s="7"/>
    </row>
    <row r="5" spans="1:18" s="2" customFormat="1" ht="28.5">
      <c r="A5" s="5" t="s">
        <v>0</v>
      </c>
      <c r="B5" s="6" t="s">
        <v>1</v>
      </c>
      <c r="C5" s="6" t="s">
        <v>2</v>
      </c>
      <c r="D5" s="5" t="s">
        <v>3</v>
      </c>
      <c r="E5" s="12" t="s">
        <v>4</v>
      </c>
      <c r="F5" s="13" t="s">
        <v>23</v>
      </c>
      <c r="G5" s="6" t="s">
        <v>24</v>
      </c>
      <c r="R5" s="3"/>
    </row>
    <row r="6" spans="1:18" ht="246.75" customHeight="1">
      <c r="A6" s="16" t="s">
        <v>17</v>
      </c>
      <c r="B6" s="21" t="s">
        <v>10</v>
      </c>
      <c r="C6" s="22" t="s">
        <v>14</v>
      </c>
      <c r="D6" s="17" t="s">
        <v>8</v>
      </c>
      <c r="E6" s="18">
        <v>83</v>
      </c>
      <c r="F6" s="14"/>
      <c r="G6" s="11">
        <f>ROUND(E6*F6,2)</f>
        <v>0</v>
      </c>
      <c r="R6" s="4"/>
    </row>
    <row r="7" spans="1:18" ht="51">
      <c r="A7" s="16" t="s">
        <v>18</v>
      </c>
      <c r="B7" s="20" t="s">
        <v>11</v>
      </c>
      <c r="C7" s="22" t="s">
        <v>15</v>
      </c>
      <c r="D7" s="19" t="s">
        <v>21</v>
      </c>
      <c r="E7" s="18">
        <v>87</v>
      </c>
      <c r="F7" s="14"/>
      <c r="G7" s="11">
        <f>ROUND(E7*F7,2)</f>
        <v>0</v>
      </c>
      <c r="R7" s="4"/>
    </row>
    <row r="8" spans="1:18" ht="39.75" customHeight="1">
      <c r="A8" s="16" t="s">
        <v>19</v>
      </c>
      <c r="B8" s="20" t="s">
        <v>12</v>
      </c>
      <c r="C8" s="22" t="s">
        <v>16</v>
      </c>
      <c r="D8" s="19" t="s">
        <v>21</v>
      </c>
      <c r="E8" s="18">
        <v>907</v>
      </c>
      <c r="F8" s="14"/>
      <c r="G8" s="11">
        <f>ROUND(E8*F8,2)</f>
        <v>0</v>
      </c>
      <c r="R8" s="4"/>
    </row>
    <row r="9" spans="1:18" ht="72" customHeight="1" thickBot="1">
      <c r="A9" s="16" t="s">
        <v>20</v>
      </c>
      <c r="B9" s="24" t="s">
        <v>13</v>
      </c>
      <c r="C9" s="23" t="s">
        <v>22</v>
      </c>
      <c r="D9" s="19" t="s">
        <v>21</v>
      </c>
      <c r="E9" s="18">
        <v>13</v>
      </c>
      <c r="F9" s="14"/>
      <c r="G9" s="11">
        <f>ROUND(E9*F9,2)</f>
        <v>0</v>
      </c>
      <c r="R9" s="4"/>
    </row>
    <row r="10" spans="4:7" ht="15.75">
      <c r="D10" s="25" t="s">
        <v>7</v>
      </c>
      <c r="E10" s="26"/>
      <c r="F10" s="27"/>
      <c r="G10" s="8" t="e">
        <f>SUM(#REF!)</f>
        <v>#REF!</v>
      </c>
    </row>
  </sheetData>
  <sheetProtection/>
  <mergeCells count="4">
    <mergeCell ref="D10:F10"/>
    <mergeCell ref="A3:G3"/>
    <mergeCell ref="A2:G2"/>
    <mergeCell ref="A1:G1"/>
  </mergeCells>
  <printOptions/>
  <pageMargins left="0.6692913385826772" right="0.5905511811023623" top="0.5511811023622047" bottom="0.5511811023622047" header="0.3937007874015748" footer="0.3937007874015748"/>
  <pageSetup horizontalDpi="300" verticalDpi="300" orientation="landscape" paperSize="9" scale="80" r:id="rId1"/>
  <headerFooter alignWithMargins="0">
    <oddFooter>&amp;C&amp;"Times New Roman,Normalny"&amp;12&amp;P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Mazurczak</dc:creator>
  <cp:keywords/>
  <dc:description/>
  <cp:lastModifiedBy>Karolina Mazurczak</cp:lastModifiedBy>
  <cp:lastPrinted>2023-03-02T07:41:46Z</cp:lastPrinted>
  <dcterms:created xsi:type="dcterms:W3CDTF">2023-03-06T16:07:03Z</dcterms:created>
  <dcterms:modified xsi:type="dcterms:W3CDTF">2023-03-08T07:29:24Z</dcterms:modified>
  <cp:category/>
  <cp:version/>
  <cp:contentType/>
  <cp:contentStatus/>
</cp:coreProperties>
</file>